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43FAEFDF-B167-4C1A-A762-B95F96958231}"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52511"/>
  <customWorkbookViews>
    <customWorkbookView name="Daniel Javier Castillo Rodriguez - Vista personalizada" guid="{70A6E67B-945A-47C1-AB6A-F9D9ADE80230}" mergeInterval="0" personalView="1" maximized="1" xWindow="-8" yWindow="-8" windowWidth="1936" windowHeight="1056" activeSheetId="1"/>
    <customWorkbookView name="Judy Melinda Fernandez Baquero - Vista personalizada" guid="{6E721506-A089-417B-AC44-9DE8ECEE8A28}" mergeInterval="0" personalView="1" maximized="1" xWindow="-9" yWindow="-9" windowWidth="1938" windowHeight="1048" activeSheetId="1"/>
    <customWorkbookView name="Diego Fernando Ochoa Lopez - Vista personalizada" guid="{A8EC84B4-624E-4B83-A4B4-1DF5A137B72D}" mergeInterval="0" personalView="1" maximized="1" xWindow="-8" yWindow="-8" windowWidth="1936" windowHeight="1056" activeSheetId="1"/>
  </customWorkbookViews>
</workbook>
</file>

<file path=xl/sharedStrings.xml><?xml version="1.0" encoding="utf-8"?>
<sst xmlns="http://schemas.openxmlformats.org/spreadsheetml/2006/main" count="173" uniqueCount="141">
  <si>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</si>
  <si>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</si>
  <si>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</si>
  <si>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</si>
  <si>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</si>
  <si>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</si>
  <si>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</si>
  <si>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</si>
  <si>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</si>
  <si>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</si>
  <si>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</si>
  <si>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</si>
  <si>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</si>
  <si>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</si>
  <si>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</si>
  <si>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</si>
  <si>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</si>
  <si>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</si>
  <si>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</si>
  <si>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</si>
  <si>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</si>
  <si>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</si>
  <si>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</si>
  <si>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</si>
  <si>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</si>
  <si>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</si>
  <si>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</si>
  <si>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</si>
  <si>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</si>
  <si>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</si>
  <si>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</si>
  <si>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</si>
  <si>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</si>
  <si>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</si>
  <si>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</si>
  <si>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</si>
  <si>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</si>
  <si>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</si>
  <si>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</si>
  <si>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</si>
  <si>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</si>
  <si>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</si>
  <si>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</si>
  <si>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</si>
  <si>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</si>
  <si>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</si>
  <si>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</si>
  <si>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</si>
  <si>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</si>
  <si>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</si>
  <si>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</si>
  <si>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</si>
  <si>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</si>
  <si>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</si>
  <si>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</si>
  <si>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</si>
  <si>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</si>
  <si>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</si>
  <si>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</si>
  <si>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</si>
  <si>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</si>
  <si>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</si>
  <si>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</si>
  <si>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</si>
  <si>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</si>
  <si>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</si>
  <si>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</si>
  <si>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</si>
  <si>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</si>
  <si>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</si>
  <si>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</si>
  <si>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</si>
  <si>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</si>
  <si>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</si>
  <si>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Comisiones de Servicio al Interior del País</t>
  </si>
  <si>
    <t>Coordinador(a) Grupo de Pasajes y Viáticos</t>
  </si>
  <si>
    <t>Usuario SIPAV</t>
  </si>
  <si>
    <t>Correo electrónico</t>
  </si>
  <si>
    <t>Secretario - Grupo de Pasajes y Viáticos</t>
  </si>
  <si>
    <t>Técnico - Grupo de Pasajes y Viáticos</t>
  </si>
  <si>
    <t>Egreso SIIF Nación</t>
  </si>
  <si>
    <t>Profesional - Grupo de Pasajes y Viáticos</t>
  </si>
  <si>
    <t>Aplica a todas las comisiones de servicio al interior del país, otorgadas a los funcionarios y/o contratistas de Migración Colombia. Inicia con la proyección de necesidades de presupuesto para financiar los pasajes y viáticos de las comisiones de servicios durante la vigencia y termina con la legalización de las comisiones.</t>
  </si>
  <si>
    <t>Coordinador(a) - Grupo de Pasajes y Viáticos</t>
  </si>
  <si>
    <t>Formato Resolución AGDF.08 (Resolución modificatoria)</t>
  </si>
  <si>
    <t>Creación del documento</t>
  </si>
  <si>
    <t>Superior Jerárquico del funcionario comisionado (Director Regional - Jefe Dependencia)</t>
  </si>
  <si>
    <t>Enviar por correo electrónico los tiquetes aéreos al funcionario comisionado.</t>
  </si>
  <si>
    <t>Funcionario comisionado</t>
  </si>
  <si>
    <t xml:space="preserve">EDF.26 Formulación de necesidades (R) </t>
  </si>
  <si>
    <t>Realizar distribución presupuestal a las dependencias y regionales, teniendo en cuenta el Plan Anual de Comisiones y el presupuesto asignado para viáticos y comunicar a través de memorando dicha distribución.</t>
  </si>
  <si>
    <t>Formato Resolución AGDF.08 (R)</t>
  </si>
  <si>
    <t>Coordinador(a) - Grupo de Pasajes y Viáticos y Técnico - Grupo de Pasajes y Viáticos</t>
  </si>
  <si>
    <t>Documento en Excel y correo electrónico</t>
  </si>
  <si>
    <t>Coordinador(a) Grupo de Pasajes y Viáticos.</t>
  </si>
  <si>
    <t>Recibir asignación presupuestal para el financiamiento de pasajes y viáticos de la vigencia de acuerdo con el procedimiento EDP.13 Distribución presupuestal.</t>
  </si>
  <si>
    <t>Iniciar proceso contractual para el suministro de tiquetes aéreos dando aplicabilidad a los procedimientos establecidos en el proceso de Gestión Contractual dependiendo del tipo de contratación a realizar.</t>
  </si>
  <si>
    <t>Recibir del grupo de contratos el memorando mediante el cual se formaliza el proceso de contratación para el suministro de tiquetes aéreos.</t>
  </si>
  <si>
    <t xml:space="preserve">Ingresar solicitud de comisiones de servicio al Interior en aplicativo "SIPAV" de acuerdo con Plan Anual de Comisiones o las necesidades del servicio. 
(Ver Resolución 1207 del 28 de marzo de 2022 o la que se encuentre vigente). </t>
  </si>
  <si>
    <r>
      <t>Realizar el registro de la comisión de servicios en el módulo Gestión Viáticos del SIIF Nación (</t>
    </r>
    <r>
      <rPr>
        <sz val="10"/>
        <rFont val="Arial"/>
        <family val="2"/>
      </rPr>
      <t>Guía Gestión Viáticos vigente MHCP)</t>
    </r>
    <r>
      <rPr>
        <sz val="10"/>
        <color theme="1"/>
        <rFont val="Arial"/>
        <family val="2"/>
      </rPr>
      <t xml:space="preserve"> y relacionar en archivo de Excel la información de todas comisiones de servicio registradas, para posteriormente enviarlas por correo al Coordinador del Grupo de Pasajes y Viáticos.</t>
    </r>
  </si>
  <si>
    <t>Autorizar la solicitud de comisión en el módulo Gestión Viáticos SIIF Nación, crear documento pago masivo e incorporar el número de masivo en el Excel generado en la actividad 14, para posteriormente enviarlo por correo electrónico al secretario del Grupo de Pasajes y Viáticos junto con el reporte de Documento de Autorización, Reconocimiento y Ordenación de Pago Comisión al Interior del País generado por el SIIF Nación.</t>
  </si>
  <si>
    <t>Elaborar resolución modificatoria de acuerdo a la novedad presentada en los documentos de legalización, solicitando el reintegro de recursos respectivos de acuerdo a la revisión realizada.</t>
  </si>
  <si>
    <t>Relacionar en documento de Excel las comisiones que se encuentran debidamente legalizadas, junto con los reintegros realizados y enviar por correo electrónico al Grupo Financiero - Contabilidad.</t>
  </si>
  <si>
    <t>La solicitud, aprobación, prorroga, modificación, cancelación y legalización de comisiones de servicio al interior del país, deben efectuarse a través del aplicativo SIPAV. 
Los viáticos o gastos de desplazamiento y permanencia serán cancelados al inicio de la comisión o del desplazamiento, mediante Cadena Presupuestal o con cargo a la caja menor de la Subdirección de Talento Humano cuando se presenten casos excepcionales, siempre y cuando, se cumpla con el término de solicitud de mínimo tres (3) días hábiles de anticipación de inicio de la comisión.
Las comisiones de servicio al interior del país deberán ser solicitadas por el Director, Secretario General, Subdirectores, Jefes de Oficina, Jefes de Oficinas Asesoras y Directores Regionales a través del aplicativo SIPAV, y tramitarse ante el Grupo de Pasajes y Viáticos con mínimo tres (3) días hábiles de anticipación a la fecha de su inicio, salvo casos extraordinarios, debidamente justificados que no se puedan tramitar con el término señalado.  Las comisiones que no se encuentren autorizadas, a través del módulo Visto Bueno del aplicativo SIPAV no serán tramitadas.
No se autorizará ninguna otra comisión o autorización de desplazamiento al funcionario o contratista que tenga pendiente la legalización de una comisión sin perjuicio del respectivo reporte ante la Subdirección de Control Disciplinario Interno.</t>
  </si>
  <si>
    <t>Formato especificado en Gestión Contractual.</t>
  </si>
  <si>
    <t>Reporte de Autorización de desplazamiento fuera de la sede habitual de trabajo generada por SIPAV</t>
  </si>
  <si>
    <r>
      <t xml:space="preserve">Generar resolución </t>
    </r>
    <r>
      <rPr>
        <sz val="10"/>
        <rFont val="Arial"/>
        <family val="2"/>
      </rPr>
      <t>por la cual se confiere comision de servicios al interior</t>
    </r>
    <r>
      <rPr>
        <sz val="10"/>
        <color theme="1"/>
        <rFont val="Arial"/>
        <family val="2"/>
      </rPr>
      <t xml:space="preserve"> mediante aplicativo SIPAV.</t>
    </r>
  </si>
  <si>
    <t>Diego Fernando Ochoa López
Tecnico Administrativo Grupo Pasajes y Viáticos
Judy Melinda Fernández Baquero
Coordinadora Grupo de Pasajes y Viáticos
Subdirección de Talento Humano</t>
  </si>
  <si>
    <t>Rosa María Martinez Gonzalez 
Subdirectora de Talento Humano
Daniel Javier Castillo Rodríguez
Profesional Especializado
Oficina Asesora de Planeación</t>
  </si>
  <si>
    <r>
      <t xml:space="preserve">Memorando </t>
    </r>
    <r>
      <rPr>
        <sz val="10"/>
        <rFont val="Arial"/>
        <family val="2"/>
      </rPr>
      <t>AGDF.06 (R)</t>
    </r>
  </si>
  <si>
    <t>Revisar que el reporte de Autorización de Desplazamiento fuera de la sede habitual de trabajo contenga la información requerida, sea correcta la liquidación de viáticos, se encuentre incluido en el Plan Anual de Comisiones y la regional o dependencia cuente con disponibilidad presupuestal necesaria.
¿La solicitud de comisión de servicios cumple con los requisitos exigidos?
SI: Pasa a la actividad 12
NO: Se remite correo electrónico a la Subdirección de Talento Humano para que emita el lineamiento correspondiente.</t>
  </si>
  <si>
    <t>Verificar la información de la solicitud de comisión en el módulo Gestión Viáticos SIIF Nación. 
¿La información se registró correctamente?              
SI: Pasa a la actividad 16  
NO: Pasa a la actividad 14.</t>
  </si>
  <si>
    <r>
      <t xml:space="preserve">Verificar el tipo de transporte que se requiere para realizar la comisión.
¿El comisionado requiere tiquetes aéreos?
SI: Pasa a la actividad 20
NO: Pasa a la actividad 23
</t>
    </r>
    <r>
      <rPr>
        <b/>
        <sz val="10"/>
        <rFont val="Arial"/>
        <family val="2"/>
      </rPr>
      <t>Nota</t>
    </r>
    <r>
      <rPr>
        <sz val="10"/>
        <rFont val="Arial"/>
        <family val="2"/>
      </rPr>
      <t xml:space="preserve">: El usuario creador plasmará la modalidad de desplazamiento en la solicitud a través de SIPAV en la actividad 9. Cuando sea diferente a la modalidad aérea, no se requiere actividad adicional. </t>
    </r>
  </si>
  <si>
    <t>Realizar solicitud de cotización de tiquetes aéreos por correo electrónico a la agencia de viajes contratada, de acuerdo a lo requerido en el formato Autorización de Desplazamiento fuera de la sede habitual de trabajo generado por el SIPAV.</t>
  </si>
  <si>
    <t>Formato Legalización de Desplazamiento generado por el aplicativo SIPAV</t>
  </si>
  <si>
    <t>Leonardo Carvajal Hernández
Representante de la Alta Dirección para el SIG</t>
  </si>
  <si>
    <t>Realizar el pago al funcionario comisionado a través del aplicativo o método que el banco, con el cual se tenga convenio, designe para tal fin.
Posteriormente, realizar el registro del correspondiente egreso en el módulo Gestión Caja Menor SIIF Nación (AGFG.02 Guía apertura constitución ejecución y legalización cajas menores).</t>
  </si>
  <si>
    <r>
      <t xml:space="preserve">Elaborar Estudios Previos y enviar al Grupo de Contratos para la creación del evento en el SECOP II.
</t>
    </r>
    <r>
      <rPr>
        <b/>
        <sz val="10"/>
        <color theme="1"/>
        <rFont val="Arial"/>
        <family val="2"/>
      </rPr>
      <t>Nota</t>
    </r>
    <r>
      <rPr>
        <sz val="10"/>
        <color theme="1"/>
        <rFont val="Arial"/>
        <family val="2"/>
      </rPr>
      <t>:  El formato a utilizar dependerá de la modalidad de contratación.</t>
    </r>
  </si>
  <si>
    <t>Revisar que la cotización llene los requisitos definidos en el anterior ítem, para lo cual se verificará la información de: nombre(s) del (los) pasajero(s), ruta(s), fechas y horas de viaje, así como la favorabilidad presupuestal y de acuerdo a ello, solicitar la emisión del tiquete, una nueva cotización o ajuste de información.</t>
  </si>
  <si>
    <t>Realizar el cargue del documento PDF citado en la actividad 23, en el módulo Informes de aplicativo SIPAV y reasignar al superior jerárquico para aprobación de la legalización de la comisión, a través del módulo Visto Bueno del SIPAV.</t>
  </si>
  <si>
    <t>Expediente magnético en el aplicativo de Gestión Documental</t>
  </si>
  <si>
    <t>Revisar formato Legalizacion de Comisión ETHF XX, los soportes aportados y el formato Legalización de Desplazamiento generado por el aplicativo SIPAV. 
¿La legalización cumple con los requisitos?
SI: Pasa a la actividad 27
NO: Pasa a la actividad 26.</t>
  </si>
  <si>
    <r>
      <t xml:space="preserve">Determinar si el reconocimiento se realiza por Cadena Presupuestal o por caja menor teniendo en cuenta la disponibilidad del sistema, urgencia de la comisión o autorización de la alta dirección.
¿El reconocimiento de viáticos, gastos de viaje o gastos de desplazamiento y permanencia se realizará por Cadena Presupuestal o por caja menor?
Por: Cadena Presupuestal actividad </t>
    </r>
    <r>
      <rPr>
        <sz val="10"/>
        <rFont val="Arial"/>
        <family val="2"/>
      </rPr>
      <t>13
Por: Caja menor actividad 18.</t>
    </r>
  </si>
  <si>
    <t>Proyectar las necesidades de presupuesto para financiar los pasajes y viáticos de  las comisiones de servicio de la vigencia y enviar al grupo de Programación Presupuestal de la Oficina Asesora de Planeación. 
Ver procedimiento de Anteproyecto de Presupuesto EDP.14.</t>
  </si>
  <si>
    <t>ETHP.26</t>
  </si>
  <si>
    <r>
      <rPr>
        <b/>
        <sz val="10"/>
        <color theme="1"/>
        <rFont val="Arial"/>
        <family val="2"/>
      </rPr>
      <t>AUTORIZAR:</t>
    </r>
    <r>
      <rPr>
        <sz val="10"/>
        <color theme="1"/>
        <rFont val="Arial"/>
        <family val="2"/>
      </rPr>
      <t xml:space="preserve"> Dar facultad a un funcionario o contratista para prestar el servicio fuera de la sede donde habitualmente lo presta.
</t>
    </r>
    <r>
      <rPr>
        <b/>
        <sz val="10"/>
        <color theme="1"/>
        <rFont val="Arial"/>
        <family val="2"/>
      </rPr>
      <t xml:space="preserve">AUTORIZACIÓN DE DESPLAZAMIENTO: </t>
    </r>
    <r>
      <rPr>
        <sz val="10"/>
        <color theme="1"/>
        <rFont val="Arial"/>
        <family val="2"/>
      </rPr>
      <t xml:space="preserve">Es la orden administrativa para el desplazamiento de los contratistas tanto para las comisiones al interior como exterior.    
</t>
    </r>
    <r>
      <rPr>
        <b/>
        <sz val="10"/>
        <color theme="1"/>
        <rFont val="Arial"/>
        <family val="2"/>
      </rPr>
      <t>CADENA PRESUPUESTAL</t>
    </r>
    <r>
      <rPr>
        <sz val="10"/>
        <color theme="1"/>
        <rFont val="Arial"/>
        <family val="2"/>
      </rPr>
      <t xml:space="preserve">: Es el proceso mediante el cual se ejecuta la apropiación presupuestal asignada a las entidades públicas, a través de las operaciones de certificación disponibilidad presupuestal, registro de compromisos, cuenta por pagar, obligaciones y órdenes de pago.  
</t>
    </r>
    <r>
      <rPr>
        <b/>
        <sz val="10"/>
        <color theme="1"/>
        <rFont val="Arial"/>
        <family val="2"/>
      </rPr>
      <t>COMISION:</t>
    </r>
    <r>
      <rPr>
        <sz val="10"/>
        <color theme="1"/>
        <rFont val="Arial"/>
        <family val="2"/>
      </rPr>
      <t xml:space="preserve"> Situación en la cual el empleado, por disposición de autoridad competente, ejerce las funciones propias de su cargo en lugares diferentes a su sede habitual de trabajo, o cuando atiende transitoriamente actividades oficiales distintas a las del cargo que desempeña como titular.       
</t>
    </r>
    <r>
      <rPr>
        <b/>
        <sz val="10"/>
        <color theme="1"/>
        <rFont val="Arial"/>
        <family val="2"/>
      </rPr>
      <t xml:space="preserve">CONFERIR: </t>
    </r>
    <r>
      <rPr>
        <sz val="10"/>
        <color theme="1"/>
        <rFont val="Arial"/>
        <family val="2"/>
      </rPr>
      <t xml:space="preserve">Otorgar a través de acto administrativo el permiso de desplazamiento a funcionarios y/o contratistas para prestar el servicio fuera de la sede habitual.    
</t>
    </r>
    <r>
      <rPr>
        <b/>
        <sz val="10"/>
        <color theme="1"/>
        <rFont val="Arial"/>
        <family val="2"/>
      </rPr>
      <t>CONTRATISTA:</t>
    </r>
    <r>
      <rPr>
        <sz val="10"/>
        <color theme="1"/>
        <rFont val="Arial"/>
        <family val="2"/>
      </rPr>
      <t xml:space="preserve"> Persona natural que </t>
    </r>
    <r>
      <rPr>
        <sz val="10"/>
        <rFont val="Arial"/>
        <family val="2"/>
      </rPr>
      <t>presta</t>
    </r>
    <r>
      <rPr>
        <sz val="10"/>
        <color theme="1"/>
        <rFont val="Arial"/>
        <family val="2"/>
      </rPr>
      <t xml:space="preserve"> directamente sus servicios al Estado, bajo la modalidad de Contrato de Prestación de Servicios.   
</t>
    </r>
    <r>
      <rPr>
        <b/>
        <sz val="10"/>
        <color theme="1"/>
        <rFont val="Arial"/>
        <family val="2"/>
      </rPr>
      <t xml:space="preserve">FUNCIONARIO: </t>
    </r>
    <r>
      <rPr>
        <sz val="10"/>
        <color theme="1"/>
        <rFont val="Arial"/>
        <family val="2"/>
      </rPr>
      <t xml:space="preserve">Es una persona que desempeña un empleo público. Se trata de un trabajador que cumple funciones en un organismo del Estado.       
</t>
    </r>
    <r>
      <rPr>
        <b/>
        <sz val="10"/>
        <color theme="1"/>
        <rFont val="Arial"/>
        <family val="2"/>
      </rPr>
      <t xml:space="preserve">GASTOS DE DESPLAZAMIENTO Y PERMANENCIA: </t>
    </r>
    <r>
      <rPr>
        <sz val="10"/>
        <color theme="1"/>
        <rFont val="Arial"/>
        <family val="2"/>
      </rPr>
      <t xml:space="preserve">Pago que se confiere a un Contratista como compensación de los gastos que tiene que efectuar por concepto de transporte, alojamiento y manutención para atender las prestaciones del servicio fuera de la sede donde habitualmente lo presta.
</t>
    </r>
    <r>
      <rPr>
        <b/>
        <sz val="10"/>
        <color theme="1"/>
        <rFont val="Arial"/>
        <family val="2"/>
      </rPr>
      <t xml:space="preserve">GASTOS DE VIAJE Y TRANSPORTE: </t>
    </r>
    <r>
      <rPr>
        <sz val="10"/>
        <color theme="1"/>
        <rFont val="Arial"/>
        <family val="2"/>
      </rPr>
      <t xml:space="preserve">Valor por concepto de gastos de transporte, así como de peajes cuando se utilizan automotores de Migración Colombia, en que incurren funcionarios o contratistas en desarrollo de comisiones de servicio o autorizaciones de desplazamiento dentro del país. 
</t>
    </r>
    <r>
      <rPr>
        <b/>
        <sz val="10"/>
        <color theme="1"/>
        <rFont val="Arial"/>
        <family val="2"/>
      </rPr>
      <t>MHCP</t>
    </r>
    <r>
      <rPr>
        <sz val="10"/>
        <color theme="1"/>
        <rFont val="Arial"/>
        <family val="2"/>
      </rPr>
      <t xml:space="preserve">: Ministerio de Hacienda y Crédito Público. 
</t>
    </r>
    <r>
      <rPr>
        <b/>
        <sz val="10"/>
        <color theme="1"/>
        <rFont val="Arial"/>
        <family val="2"/>
      </rPr>
      <t>RECONOCIMIENTO Y PAGO:</t>
    </r>
    <r>
      <rPr>
        <sz val="10"/>
        <color theme="1"/>
        <rFont val="Arial"/>
        <family val="2"/>
      </rPr>
      <t xml:space="preserve"> Conceder viáticos o gastos de permanencia y desplazamiento al funcionario que se desplaza a ejercer sus funciones fuera de la sede habitual de trabajo. 
</t>
    </r>
    <r>
      <rPr>
        <b/>
        <sz val="10"/>
        <color theme="1"/>
        <rFont val="Arial"/>
        <family val="2"/>
      </rPr>
      <t>SECOP</t>
    </r>
    <r>
      <rPr>
        <sz val="10"/>
        <color theme="1"/>
        <rFont val="Arial"/>
        <family val="2"/>
      </rPr>
      <t xml:space="preserve">: </t>
    </r>
    <r>
      <rPr>
        <sz val="10"/>
        <rFont val="Arial"/>
        <family val="2"/>
      </rPr>
      <t>Sistema Electrónico para la Contratación Pública. El Portal Único de Contratación se constituye como la Fase Informativa del Sistema Electrónico para la Contratación Pública – SECOP, de acuerdo con lo dispuesto por el artículo 3 de la Ley 1150.</t>
    </r>
    <r>
      <rPr>
        <sz val="10"/>
        <color theme="1"/>
        <rFont val="Arial"/>
        <family val="2"/>
      </rPr>
      <t xml:space="preserve">
</t>
    </r>
    <r>
      <rPr>
        <b/>
        <sz val="10"/>
        <color theme="1"/>
        <rFont val="Arial"/>
        <family val="2"/>
      </rPr>
      <t>SIIF - SISTEMA INTEGRADO DE INFORMACION FINANCIERA</t>
    </r>
    <r>
      <rPr>
        <sz val="10"/>
        <color theme="1"/>
        <rFont val="Arial"/>
        <family val="2"/>
      </rPr>
      <t xml:space="preserve">: Fue creado mediante Decreto 4730 de 2005, es una herramienta modular automatizada que integra y estandariza el registro de la gestión financiera, propicia una mayor eficiencia en el uso de los recursos de la Nación y brinda información oportuna y confiable.
</t>
    </r>
    <r>
      <rPr>
        <b/>
        <sz val="10"/>
        <color theme="1"/>
        <rFont val="Arial"/>
        <family val="2"/>
      </rPr>
      <t xml:space="preserve">SIPAV: </t>
    </r>
    <r>
      <rPr>
        <sz val="10"/>
        <color theme="1"/>
        <rFont val="Arial"/>
        <family val="2"/>
      </rPr>
      <t xml:space="preserve">Sistema de Pasajes y Viáticos. Software que gestiona integralmente la solicitud, pago y legalización de comisiones al interior de la UAE Migracion Colombia. 
</t>
    </r>
    <r>
      <rPr>
        <b/>
        <sz val="10"/>
        <color theme="1"/>
        <rFont val="Arial"/>
        <family val="2"/>
      </rPr>
      <t xml:space="preserve">TABLA DE RETENCIÓN DOCUMENTAL - TRD: </t>
    </r>
    <r>
      <rPr>
        <sz val="10"/>
        <color theme="1"/>
        <rFont val="Arial"/>
        <family val="2"/>
      </rPr>
      <t>Herramienta archivística que permite agrupar la documentación de acuerdo con las funciones propias de cada dependencia y establecer un tiempo de permanencia en cada fase de formación del archivo.</t>
    </r>
    <r>
      <rPr>
        <b/>
        <sz val="10"/>
        <color theme="1"/>
        <rFont val="Arial"/>
        <family val="2"/>
      </rPr>
      <t xml:space="preserve"> </t>
    </r>
    <r>
      <rPr>
        <sz val="10"/>
        <color theme="1"/>
        <rFont val="Arial"/>
        <family val="2"/>
      </rPr>
      <t xml:space="preserve">
</t>
    </r>
    <r>
      <rPr>
        <b/>
        <sz val="10"/>
        <color theme="1"/>
        <rFont val="Arial"/>
        <family val="2"/>
      </rPr>
      <t>VIATICO:</t>
    </r>
    <r>
      <rPr>
        <sz val="10"/>
        <color theme="1"/>
        <rFont val="Arial"/>
        <family val="2"/>
      </rPr>
      <t xml:space="preserve"> Pago que se confiere a un empleado en compensación de los gastos que debe efectuar por concepto de transporte, alojamiento y manutención, por haber sido destinado transitoriamente a trabajar fuera de la sede habitual donde presta el servicio.</t>
    </r>
  </si>
  <si>
    <t xml:space="preserve">Autorizar en SIPAV la comisión de servicios al funcionario y/o contratistas, y reasignar el radicado por el aplicativo de Gestión Documental generado por el SIPAV al Grupo de Pasajes y Viáticos. </t>
  </si>
  <si>
    <t>Radicar en aplicativo de Gestión Documental la(s) resolución(es) mediante la cual se confirió la comisión de servicios y se otorgó el reconocimiento de viáticos, gastos de viaje o gastos de desplazamiento y permanencia, junto con el archivo de Excel, el formato Autorización de Desplazamiento fuera de la sede habitual de trabajo generado por el SIPAV y Documento de Autorización, Reconocimiento y Ordenación de Pago Comisión al Interior del País generado por SIIF Nación y Documento en Excel, para ser reasignado al Grupo Financiero - Presupuesto.</t>
  </si>
  <si>
    <t>Radicado del aplicativo de Gestión Documental</t>
  </si>
  <si>
    <t>Archivar los documentos del expediente en el aplicativo de Gestión Documental, de acuerdo  con las tablas de retención documental TRD.</t>
  </si>
  <si>
    <t>Describir las actividades para tramitar los pasajes y reconocimiento de viáticos para los funcionarios que deben cumplir con comisiones al interior del país, de acuerdo con la normatividad establecida y al presupuesto proyectado según el Plan Anual de Comisiones.</t>
  </si>
  <si>
    <t>AGCMA.01 Procedimientos del proceso gestión contractual
AGDF.06 Memorando 
AGDF.08 Resolución 
AGFG.02 Guía apertura constitución ejecución y legalización cajas menores 
AGFG.03 Guía manejo de la información contable 
EDF.26 Formulación de necesidades
EDP.13 Distribución presupuestal
EDP.14 Anteproyecto de Presupuesto
ETHF.160 Plan Anual de Comisiones 
ETHF.161 Legalizacion de Comisión
Guía Gestión Viáticos Versión 5.0 MHCP
Reporte de Autorización de desplazamiento fuera de la sede habitual de trabajo
Resolución 1207 del 28 de marzo de 2022 Por la cual se reglamenta el trámite de comisiones de servicio, autorizaciones de desplazamiento, gastos de viaje y desplazamientos al interior y exterior del país, y se deroga la resolución 1475 de 2014.</t>
  </si>
  <si>
    <t xml:space="preserve">Realizar legalización de la comisión dentro de los tres (3) días hábiles siguientes a su terminación, presentando ante su superior jerárquico informe ejecutivo de las actividades desarrolladas en cumplimiento de la comisión conferida, mediante el formato ETHF.161 Legalizacion de Comisión, junto con los pasabordos de los tiquetes aéreos, recibos de los gastos de transporte terrestre, marítimo o fluvial,  en caso de que se le hayan suministrado. El formato junto con los soportes, debe ser enviado en documento PDF por correo electrónico al usuario de SIPAV de la dependencia o regional. </t>
  </si>
  <si>
    <t>Formato ETHF.161 Legalizacion de Comisión junto con los oportes respectivos
Correo electrónico</t>
  </si>
  <si>
    <t>Formato ETHF.160 Plan Anual de Comisiones. 
Correo electrónico</t>
  </si>
  <si>
    <t>Solicitar, a través de correo electrónico, a las dependencias y regionales la proyección de necesidades de comisiones al interior para la vigencia diligenciando el formato ETHF.160 Plan Anual de Comisiones.</t>
  </si>
  <si>
    <t>Relacionar las comisiones de servicio al interior del país, que se van a realizar en la vigencia en el formato ETHF.160 Plan Anual de Comisiones y remitirlo al Grupo de Pasajes y Viáticos.</t>
  </si>
  <si>
    <t xml:space="preserve">14/03/2024
Acta No. 7 de Mesa Técnica de Calidad </t>
  </si>
  <si>
    <t>Radicado reasignado por medio del aplicativo de Gestión Documental con el reporte Autorización de desplazamiento fuera de la sede habitual de trabajo autorizado.</t>
  </si>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</sst>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trike/>
      <sz val="10"/>
      <color theme="1"/>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0" borderId="2" xfId="0" applyFont="1" applyBorder="1" applyAlignment="1" applyProtection="1">
      <alignment horizontal="left" vertical="top" wrapText="1"/>
      <protection locked="0"/>
    </xf>
    <xf numFmtId="0" fontId="2" fillId="0" borderId="9" xfId="0" applyFont="1" applyBorder="1" applyAlignment="1" applyProtection="1">
      <alignment horizontal="center" wrapText="1"/>
      <protection locked="0"/>
    </xf>
    <xf numFmtId="0" fontId="2" fillId="0" borderId="0" xfId="0" applyFont="1" applyAlignment="1" applyProtection="1">
      <alignment horizontal="center" wrapText="1"/>
      <protection locked="0"/>
    </xf>
    <xf numFmtId="0" fontId="3" fillId="0" borderId="1" xfId="0" applyFont="1" applyBorder="1" applyAlignment="1" applyProtection="1">
      <alignment horizontal="center" vertical="center" wrapText="1"/>
      <protection locked="0"/>
    </xf>
    <xf numFmtId="0" fontId="5" fillId="6" borderId="2" xfId="0" applyFont="1" applyFill="1" applyBorder="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2" fillId="0" borderId="2"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2" xfId="0" applyFont="1" applyBorder="1" applyAlignment="1" applyProtection="1">
      <alignment horizontal="left" vertical="top" wrapText="1"/>
      <protection locked="0"/>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0" borderId="1" xfId="0" applyFont="1" applyBorder="1" applyAlignment="1">
      <alignment horizontal="justify"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4" fillId="6" borderId="2" xfId="0" applyFont="1" applyFill="1" applyBorder="1" applyAlignment="1" applyProtection="1">
      <alignment horizontal="justify" vertical="center" wrapText="1"/>
      <protection locked="0"/>
    </xf>
    <xf numFmtId="0" fontId="4" fillId="6" borderId="4" xfId="0" applyFont="1" applyFill="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4" fillId="0" borderId="3" xfId="0" applyFont="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3"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54</xdr:row>
      <xdr:rowOff>90237</xdr:rowOff>
    </xdr:from>
    <xdr:to>
      <xdr:col>1</xdr:col>
      <xdr:colOff>667467</xdr:colOff>
      <xdr:row>54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52</xdr:row>
      <xdr:rowOff>95250</xdr:rowOff>
    </xdr:from>
    <xdr:to>
      <xdr:col>1</xdr:col>
      <xdr:colOff>741933</xdr:colOff>
      <xdr:row>52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305189</xdr:colOff>
      <xdr:row>56</xdr:row>
      <xdr:rowOff>102257</xdr:rowOff>
    </xdr:from>
    <xdr:to>
      <xdr:col>1</xdr:col>
      <xdr:colOff>766399</xdr:colOff>
      <xdr:row>56</xdr:row>
      <xdr:rowOff>570817</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25575" y="37968462"/>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53</xdr:row>
      <xdr:rowOff>155730</xdr:rowOff>
    </xdr:from>
    <xdr:to>
      <xdr:col>1</xdr:col>
      <xdr:colOff>852170</xdr:colOff>
      <xdr:row>53</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373323</xdr:colOff>
      <xdr:row>57</xdr:row>
      <xdr:rowOff>84312</xdr:rowOff>
    </xdr:from>
    <xdr:to>
      <xdr:col>1</xdr:col>
      <xdr:colOff>800445</xdr:colOff>
      <xdr:row>57</xdr:row>
      <xdr:rowOff>511434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93709" y="38677880"/>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54</xdr:row>
      <xdr:rowOff>556459</xdr:rowOff>
    </xdr:from>
    <xdr:to>
      <xdr:col>1</xdr:col>
      <xdr:colOff>873159</xdr:colOff>
      <xdr:row>55</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295275</xdr:colOff>
      <xdr:row>48</xdr:row>
      <xdr:rowOff>0</xdr:rowOff>
    </xdr:from>
    <xdr:to>
      <xdr:col>6</xdr:col>
      <xdr:colOff>819576</xdr:colOff>
      <xdr:row>48</xdr:row>
      <xdr:rowOff>560881</xdr:rowOff>
    </xdr:to>
    <xdr:pic>
      <xdr:nvPicPr>
        <xdr:cNvPr id="9" name="3 Imagen">
          <a:extLst>
            <a:ext uri="{FF2B5EF4-FFF2-40B4-BE49-F238E27FC236}">
              <a16:creationId xmlns:a16="http://schemas.microsoft.com/office/drawing/2014/main" id="{E62A965A-5C09-40E3-BA96-D646F8E66A45}"/>
            </a:ext>
          </a:extLst>
        </xdr:cNvPr>
        <xdr:cNvPicPr>
          <a:picLocks noChangeAspect="1"/>
        </xdr:cNvPicPr>
      </xdr:nvPicPr>
      <xdr:blipFill>
        <a:blip xmlns:r="http://schemas.openxmlformats.org/officeDocument/2006/relationships" r:embed="rId14"/>
        <a:stretch>
          <a:fillRect/>
        </a:stretch>
      </xdr:blipFill>
      <xdr:spPr>
        <a:xfrm>
          <a:off x="7991475" y="28437840"/>
          <a:ext cx="524301" cy="560881"/>
        </a:xfrm>
        <a:prstGeom prst="rect">
          <a:avLst/>
        </a:prstGeom>
      </xdr:spPr>
    </xdr:pic>
    <xdr:clientData/>
  </xdr:twoCellAnchor>
  <xdr:twoCellAnchor editAs="oneCell">
    <xdr:from>
      <xdr:col>6</xdr:col>
      <xdr:colOff>267890</xdr:colOff>
      <xdr:row>24</xdr:row>
      <xdr:rowOff>136922</xdr:rowOff>
    </xdr:from>
    <xdr:to>
      <xdr:col>6</xdr:col>
      <xdr:colOff>774218</xdr:colOff>
      <xdr:row>24</xdr:row>
      <xdr:rowOff>477481</xdr:rowOff>
    </xdr:to>
    <xdr:pic>
      <xdr:nvPicPr>
        <xdr:cNvPr id="10" name="Picture 14" descr="http://api.patentes-y-marcas.com/uploads/BOPIBrand_imagen/gestion-del-conocimiento-m3617992.jpg">
          <a:extLst>
            <a:ext uri="{FF2B5EF4-FFF2-40B4-BE49-F238E27FC236}">
              <a16:creationId xmlns:a16="http://schemas.microsoft.com/office/drawing/2014/main" id="{DA85148C-A709-4B4E-86BD-3665D868EB96}"/>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50968" y="8548688"/>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31</xdr:row>
      <xdr:rowOff>750093</xdr:rowOff>
    </xdr:from>
    <xdr:to>
      <xdr:col>6</xdr:col>
      <xdr:colOff>733528</xdr:colOff>
      <xdr:row>31</xdr:row>
      <xdr:rowOff>1150246</xdr:rowOff>
    </xdr:to>
    <xdr:pic>
      <xdr:nvPicPr>
        <xdr:cNvPr id="11" name="Picture 4" descr="Resultado de imagen para lupa sin fondo">
          <a:extLst>
            <a:ext uri="{FF2B5EF4-FFF2-40B4-BE49-F238E27FC236}">
              <a16:creationId xmlns:a16="http://schemas.microsoft.com/office/drawing/2014/main" id="{FC108CC3-68CB-4AF9-A753-93345E79485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6453" y="1362074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390742</xdr:colOff>
      <xdr:row>32</xdr:row>
      <xdr:rowOff>471921</xdr:rowOff>
    </xdr:from>
    <xdr:to>
      <xdr:col>6</xdr:col>
      <xdr:colOff>790895</xdr:colOff>
      <xdr:row>32</xdr:row>
      <xdr:rowOff>872074</xdr:rowOff>
    </xdr:to>
    <xdr:pic>
      <xdr:nvPicPr>
        <xdr:cNvPr id="12" name="Picture 4" descr="Resultado de imagen para lupa sin fondo">
          <a:extLst>
            <a:ext uri="{FF2B5EF4-FFF2-40B4-BE49-F238E27FC236}">
              <a16:creationId xmlns:a16="http://schemas.microsoft.com/office/drawing/2014/main" id="{D81915C0-D5F0-45BD-9118-04DFD241A21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4878" y="1904567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440531</xdr:colOff>
      <xdr:row>35</xdr:row>
      <xdr:rowOff>190500</xdr:rowOff>
    </xdr:from>
    <xdr:to>
      <xdr:col>6</xdr:col>
      <xdr:colOff>840684</xdr:colOff>
      <xdr:row>35</xdr:row>
      <xdr:rowOff>590653</xdr:rowOff>
    </xdr:to>
    <xdr:pic>
      <xdr:nvPicPr>
        <xdr:cNvPr id="13" name="Picture 4" descr="Resultado de imagen para lupa sin fondo">
          <a:extLst>
            <a:ext uri="{FF2B5EF4-FFF2-40B4-BE49-F238E27FC236}">
              <a16:creationId xmlns:a16="http://schemas.microsoft.com/office/drawing/2014/main" id="{8AAA03FF-46B2-49B3-97C6-B67CB779705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3609" y="1750218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375047</xdr:colOff>
      <xdr:row>41</xdr:row>
      <xdr:rowOff>160734</xdr:rowOff>
    </xdr:from>
    <xdr:to>
      <xdr:col>6</xdr:col>
      <xdr:colOff>775200</xdr:colOff>
      <xdr:row>41</xdr:row>
      <xdr:rowOff>560887</xdr:rowOff>
    </xdr:to>
    <xdr:pic>
      <xdr:nvPicPr>
        <xdr:cNvPr id="16" name="Picture 4" descr="Resultado de imagen para lupa sin fondo">
          <a:extLst>
            <a:ext uri="{FF2B5EF4-FFF2-40B4-BE49-F238E27FC236}">
              <a16:creationId xmlns:a16="http://schemas.microsoft.com/office/drawing/2014/main" id="{923B001E-A5C0-4728-9B02-129A087EB4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2222301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45</xdr:row>
      <xdr:rowOff>250032</xdr:rowOff>
    </xdr:from>
    <xdr:to>
      <xdr:col>6</xdr:col>
      <xdr:colOff>781153</xdr:colOff>
      <xdr:row>45</xdr:row>
      <xdr:rowOff>650185</xdr:rowOff>
    </xdr:to>
    <xdr:pic>
      <xdr:nvPicPr>
        <xdr:cNvPr id="21" name="Picture 4" descr="Resultado de imagen para lupa sin fondo">
          <a:extLst>
            <a:ext uri="{FF2B5EF4-FFF2-40B4-BE49-F238E27FC236}">
              <a16:creationId xmlns:a16="http://schemas.microsoft.com/office/drawing/2014/main" id="{A6C81436-5437-4559-9CB9-E58F16303AB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4078" y="2578893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375047</xdr:colOff>
      <xdr:row>39</xdr:row>
      <xdr:rowOff>160734</xdr:rowOff>
    </xdr:from>
    <xdr:ext cx="400153" cy="400153"/>
    <xdr:pic>
      <xdr:nvPicPr>
        <xdr:cNvPr id="22" name="Picture 4" descr="Resultado de imagen para lupa sin fondo">
          <a:extLst>
            <a:ext uri="{FF2B5EF4-FFF2-40B4-BE49-F238E27FC236}">
              <a16:creationId xmlns:a16="http://schemas.microsoft.com/office/drawing/2014/main" id="{99B4CE6B-C0C0-40D5-961B-089C4EF498E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1247" y="2511623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7"/>
  <sheetViews>
    <sheetView showGridLines="0" tabSelected="1" zoomScale="90" zoomScaleNormal="90" workbookViewId="0">
      <selection activeCell="D3" sqref="D3:G3"/>
    </sheetView>
  </sheetViews>
  <sheetFormatPr baseColWidth="10" defaultColWidth="11.42578125" defaultRowHeight="12.75" x14ac:dyDescent="0.2"/>
  <cols>
    <col min="1" max="1" width="4.85546875" style="16"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0" width="16.7109375" style="4" customWidth="1"/>
    <col min="11" max="16384" width="11.42578125" style="4"/>
  </cols>
  <sheetData>
    <row r="1" spans="1:9" ht="29.25" customHeight="1" x14ac:dyDescent="0.25">
      <c r="A1" s="42"/>
      <c r="B1" s="43"/>
      <c r="C1" s="30" t="s">
        <v>0</v>
      </c>
      <c r="D1" s="30"/>
      <c r="E1" s="30"/>
      <c r="F1" s="30"/>
      <c r="G1" s="30"/>
      <c r="H1" s="30"/>
      <c r="I1" s="30"/>
    </row>
    <row r="2" spans="1:9" ht="29.25" customHeight="1" x14ac:dyDescent="0.25">
      <c r="A2" s="44"/>
      <c r="B2" s="45"/>
      <c r="C2" s="20" t="s">
        <v>21</v>
      </c>
      <c r="D2" s="40" t="s">
        <v>70</v>
      </c>
      <c r="E2" s="41"/>
      <c r="F2" s="41"/>
      <c r="G2" s="41"/>
      <c r="H2" s="20" t="s">
        <v>139</v>
      </c>
      <c r="I2" s="19" t="s">
        <v>124</v>
      </c>
    </row>
    <row r="3" spans="1:9" ht="29.25" customHeight="1" x14ac:dyDescent="0.25">
      <c r="A3" s="46"/>
      <c r="B3" s="47"/>
      <c r="C3" s="20" t="s">
        <v>23</v>
      </c>
      <c r="D3" s="40" t="s">
        <v>74</v>
      </c>
      <c r="E3" s="41"/>
      <c r="F3" s="41"/>
      <c r="G3" s="41"/>
      <c r="H3" s="20" t="s">
        <v>140</v>
      </c>
      <c r="I3" s="9">
        <v>1</v>
      </c>
    </row>
    <row r="5" spans="1:9" ht="15.75" customHeight="1" x14ac:dyDescent="0.25">
      <c r="A5" s="31" t="s">
        <v>24</v>
      </c>
      <c r="B5" s="32"/>
      <c r="C5" s="32"/>
      <c r="D5" s="32"/>
      <c r="E5" s="32"/>
      <c r="F5" s="32"/>
      <c r="G5" s="32"/>
      <c r="H5" s="32"/>
      <c r="I5" s="33"/>
    </row>
    <row r="6" spans="1:9" ht="15.75" customHeight="1" x14ac:dyDescent="0.25">
      <c r="A6" s="34" t="s">
        <v>94</v>
      </c>
      <c r="B6" s="35"/>
      <c r="C6" s="35"/>
      <c r="D6" s="35"/>
      <c r="E6" s="35"/>
      <c r="F6" s="35"/>
      <c r="G6" s="35"/>
      <c r="H6" s="35"/>
      <c r="I6" s="36"/>
    </row>
    <row r="7" spans="1:9" x14ac:dyDescent="0.2">
      <c r="A7" s="15"/>
      <c r="B7" s="11"/>
      <c r="C7" s="11"/>
      <c r="D7" s="11"/>
      <c r="E7" s="11"/>
      <c r="F7" s="11"/>
      <c r="G7" s="11"/>
      <c r="H7" s="11"/>
      <c r="I7" s="12"/>
    </row>
    <row r="8" spans="1:9" x14ac:dyDescent="0.25">
      <c r="A8" s="37" t="s">
        <v>25</v>
      </c>
      <c r="B8" s="38"/>
      <c r="C8" s="38"/>
      <c r="D8" s="38"/>
      <c r="E8" s="38"/>
      <c r="F8" s="38"/>
      <c r="G8" s="38"/>
      <c r="H8" s="38"/>
      <c r="I8" s="39"/>
    </row>
    <row r="9" spans="1:9" ht="26.45" customHeight="1" x14ac:dyDescent="0.25">
      <c r="A9" s="34" t="s">
        <v>130</v>
      </c>
      <c r="B9" s="35"/>
      <c r="C9" s="35"/>
      <c r="D9" s="35"/>
      <c r="E9" s="35"/>
      <c r="F9" s="35"/>
      <c r="G9" s="35"/>
      <c r="H9" s="35"/>
      <c r="I9" s="36"/>
    </row>
    <row r="10" spans="1:9" x14ac:dyDescent="0.2">
      <c r="A10" s="15"/>
      <c r="B10" s="11"/>
      <c r="C10" s="11"/>
      <c r="D10" s="11"/>
      <c r="E10" s="11"/>
      <c r="F10" s="11"/>
      <c r="G10" s="11"/>
      <c r="H10" s="11"/>
      <c r="I10" s="12"/>
    </row>
    <row r="11" spans="1:9" x14ac:dyDescent="0.25">
      <c r="A11" s="37" t="s">
        <v>26</v>
      </c>
      <c r="B11" s="38"/>
      <c r="C11" s="38"/>
      <c r="D11" s="38"/>
      <c r="E11" s="38"/>
      <c r="F11" s="38"/>
      <c r="G11" s="38"/>
      <c r="H11" s="38"/>
      <c r="I11" s="39"/>
    </row>
    <row r="12" spans="1:9" ht="28.15" customHeight="1" x14ac:dyDescent="0.25">
      <c r="A12" s="34" t="s">
        <v>82</v>
      </c>
      <c r="B12" s="35"/>
      <c r="C12" s="35"/>
      <c r="D12" s="35"/>
      <c r="E12" s="35"/>
      <c r="F12" s="35"/>
      <c r="G12" s="35"/>
      <c r="H12" s="35"/>
      <c r="I12" s="36"/>
    </row>
    <row r="13" spans="1:9" x14ac:dyDescent="0.2">
      <c r="A13" s="15"/>
      <c r="B13" s="11"/>
      <c r="C13" s="11"/>
      <c r="D13" s="11"/>
      <c r="E13" s="11"/>
      <c r="F13" s="11"/>
      <c r="G13" s="11"/>
      <c r="H13" s="11"/>
      <c r="I13" s="12"/>
    </row>
    <row r="14" spans="1:9" x14ac:dyDescent="0.25">
      <c r="A14" s="37" t="s">
        <v>27</v>
      </c>
      <c r="B14" s="38"/>
      <c r="C14" s="38"/>
      <c r="D14" s="38"/>
      <c r="E14" s="38"/>
      <c r="F14" s="38"/>
      <c r="G14" s="38"/>
      <c r="H14" s="38"/>
      <c r="I14" s="39"/>
    </row>
    <row r="15" spans="1:9" ht="315.75" customHeight="1" x14ac:dyDescent="0.25">
      <c r="A15" s="34" t="s">
        <v>125</v>
      </c>
      <c r="B15" s="35"/>
      <c r="C15" s="35"/>
      <c r="D15" s="35"/>
      <c r="E15" s="35"/>
      <c r="F15" s="35"/>
      <c r="G15" s="35"/>
      <c r="H15" s="35"/>
      <c r="I15" s="36"/>
    </row>
    <row r="16" spans="1:9" x14ac:dyDescent="0.25">
      <c r="A16" s="37" t="s">
        <v>28</v>
      </c>
      <c r="B16" s="38"/>
      <c r="C16" s="38"/>
      <c r="D16" s="38"/>
      <c r="E16" s="38"/>
      <c r="F16" s="38"/>
      <c r="G16" s="38"/>
      <c r="H16" s="38"/>
      <c r="I16" s="39"/>
    </row>
    <row r="17" spans="1:9" ht="154.5" customHeight="1" x14ac:dyDescent="0.25">
      <c r="A17" s="48" t="s">
        <v>103</v>
      </c>
      <c r="B17" s="49"/>
      <c r="C17" s="49"/>
      <c r="D17" s="49"/>
      <c r="E17" s="49"/>
      <c r="F17" s="49"/>
      <c r="G17" s="49"/>
      <c r="H17" s="49"/>
      <c r="I17" s="50"/>
    </row>
    <row r="19" spans="1:9" x14ac:dyDescent="0.25">
      <c r="A19" s="51" t="s">
        <v>29</v>
      </c>
      <c r="B19" s="51"/>
      <c r="C19" s="51"/>
      <c r="D19" s="51"/>
      <c r="E19" s="51"/>
      <c r="F19" s="51"/>
      <c r="G19" s="51"/>
      <c r="H19" s="51"/>
      <c r="I19" s="51"/>
    </row>
    <row r="20" spans="1:9" ht="21" customHeight="1" x14ac:dyDescent="0.25">
      <c r="A20" s="61" t="s">
        <v>52</v>
      </c>
      <c r="B20" s="56" t="s">
        <v>19</v>
      </c>
      <c r="C20" s="57"/>
      <c r="D20" s="52" t="s">
        <v>30</v>
      </c>
      <c r="E20" s="52"/>
      <c r="F20" s="52"/>
      <c r="G20" s="56" t="s">
        <v>53</v>
      </c>
      <c r="H20" s="56" t="s">
        <v>54</v>
      </c>
      <c r="I20" s="57"/>
    </row>
    <row r="21" spans="1:9" ht="17.25" customHeight="1" x14ac:dyDescent="0.25">
      <c r="A21" s="62"/>
      <c r="B21" s="58"/>
      <c r="C21" s="59"/>
      <c r="D21" s="52"/>
      <c r="E21" s="52"/>
      <c r="F21" s="52"/>
      <c r="G21" s="58"/>
      <c r="H21" s="58"/>
      <c r="I21" s="59"/>
    </row>
    <row r="22" spans="1:9" ht="58.5" customHeight="1" x14ac:dyDescent="0.25">
      <c r="A22" s="17">
        <v>1</v>
      </c>
      <c r="B22" s="21" t="s">
        <v>83</v>
      </c>
      <c r="C22" s="22"/>
      <c r="D22" s="53" t="s">
        <v>123</v>
      </c>
      <c r="E22" s="54"/>
      <c r="F22" s="55"/>
      <c r="G22" s="18"/>
      <c r="H22" s="60" t="s">
        <v>89</v>
      </c>
      <c r="I22" s="29"/>
    </row>
    <row r="23" spans="1:9" ht="49.5" customHeight="1" x14ac:dyDescent="0.25">
      <c r="A23" s="17">
        <v>2</v>
      </c>
      <c r="B23" s="21" t="s">
        <v>83</v>
      </c>
      <c r="C23" s="22"/>
      <c r="D23" s="53" t="s">
        <v>95</v>
      </c>
      <c r="E23" s="54"/>
      <c r="F23" s="55"/>
      <c r="G23" s="14"/>
      <c r="H23" s="28"/>
      <c r="I23" s="29"/>
    </row>
    <row r="24" spans="1:9" ht="49.5" customHeight="1" x14ac:dyDescent="0.25">
      <c r="A24" s="17">
        <v>3</v>
      </c>
      <c r="B24" s="21" t="s">
        <v>79</v>
      </c>
      <c r="C24" s="22"/>
      <c r="D24" s="53" t="s">
        <v>135</v>
      </c>
      <c r="E24" s="54"/>
      <c r="F24" s="55"/>
      <c r="G24" s="14"/>
      <c r="H24" s="26" t="s">
        <v>134</v>
      </c>
      <c r="I24" s="27"/>
    </row>
    <row r="25" spans="1:9" ht="53.25" customHeight="1" x14ac:dyDescent="0.25">
      <c r="A25" s="17">
        <v>4</v>
      </c>
      <c r="B25" s="21" t="s">
        <v>79</v>
      </c>
      <c r="C25" s="22"/>
      <c r="D25" s="53" t="s">
        <v>90</v>
      </c>
      <c r="E25" s="54"/>
      <c r="F25" s="55"/>
      <c r="G25" s="14"/>
      <c r="H25" s="28" t="s">
        <v>109</v>
      </c>
      <c r="I25" s="29"/>
    </row>
    <row r="26" spans="1:9" ht="53.25" customHeight="1" x14ac:dyDescent="0.25">
      <c r="A26" s="17">
        <v>5</v>
      </c>
      <c r="B26" s="21" t="s">
        <v>86</v>
      </c>
      <c r="C26" s="22"/>
      <c r="D26" s="23" t="s">
        <v>136</v>
      </c>
      <c r="E26" s="24"/>
      <c r="F26" s="25"/>
      <c r="G26" s="14"/>
      <c r="H26" s="26" t="s">
        <v>134</v>
      </c>
      <c r="I26" s="27"/>
    </row>
    <row r="27" spans="1:9" ht="53.25" customHeight="1" x14ac:dyDescent="0.25">
      <c r="A27" s="17">
        <v>6</v>
      </c>
      <c r="B27" s="21" t="s">
        <v>83</v>
      </c>
      <c r="C27" s="22"/>
      <c r="D27" s="53" t="s">
        <v>96</v>
      </c>
      <c r="E27" s="54"/>
      <c r="F27" s="55"/>
      <c r="G27" s="14"/>
      <c r="H27" s="28"/>
      <c r="I27" s="29"/>
    </row>
    <row r="28" spans="1:9" ht="63" customHeight="1" x14ac:dyDescent="0.25">
      <c r="A28" s="17">
        <v>7</v>
      </c>
      <c r="B28" s="21" t="s">
        <v>83</v>
      </c>
      <c r="C28" s="22"/>
      <c r="D28" s="53" t="s">
        <v>117</v>
      </c>
      <c r="E28" s="54"/>
      <c r="F28" s="55"/>
      <c r="G28" s="14"/>
      <c r="H28" s="26" t="s">
        <v>104</v>
      </c>
      <c r="I28" s="27"/>
    </row>
    <row r="29" spans="1:9" ht="53.25" customHeight="1" x14ac:dyDescent="0.25">
      <c r="A29" s="17">
        <v>8</v>
      </c>
      <c r="B29" s="21" t="s">
        <v>83</v>
      </c>
      <c r="C29" s="22"/>
      <c r="D29" s="53" t="s">
        <v>97</v>
      </c>
      <c r="E29" s="54"/>
      <c r="F29" s="55"/>
      <c r="G29" s="14"/>
      <c r="H29" s="28"/>
      <c r="I29" s="29"/>
    </row>
    <row r="30" spans="1:9" ht="67.5" customHeight="1" x14ac:dyDescent="0.25">
      <c r="A30" s="17">
        <v>9</v>
      </c>
      <c r="B30" s="21" t="s">
        <v>76</v>
      </c>
      <c r="C30" s="22"/>
      <c r="D30" s="23" t="s">
        <v>98</v>
      </c>
      <c r="E30" s="24"/>
      <c r="F30" s="25"/>
      <c r="G30" s="10"/>
      <c r="H30" s="26" t="s">
        <v>105</v>
      </c>
      <c r="I30" s="27"/>
    </row>
    <row r="31" spans="1:9" ht="68.25" customHeight="1" x14ac:dyDescent="0.25">
      <c r="A31" s="17">
        <v>10</v>
      </c>
      <c r="B31" s="21" t="s">
        <v>86</v>
      </c>
      <c r="C31" s="22"/>
      <c r="D31" s="53" t="s">
        <v>126</v>
      </c>
      <c r="E31" s="54"/>
      <c r="F31" s="55"/>
      <c r="G31" s="14"/>
      <c r="H31" s="26" t="s">
        <v>138</v>
      </c>
      <c r="I31" s="27"/>
    </row>
    <row r="32" spans="1:9" ht="144.75" customHeight="1" x14ac:dyDescent="0.25">
      <c r="A32" s="17">
        <v>11</v>
      </c>
      <c r="B32" s="21" t="s">
        <v>79</v>
      </c>
      <c r="C32" s="22"/>
      <c r="D32" s="23" t="s">
        <v>110</v>
      </c>
      <c r="E32" s="24"/>
      <c r="F32" s="25"/>
      <c r="G32" s="14"/>
      <c r="H32" s="60" t="s">
        <v>77</v>
      </c>
      <c r="I32" s="75"/>
    </row>
    <row r="33" spans="1:9" ht="120.75" customHeight="1" x14ac:dyDescent="0.25">
      <c r="A33" s="17">
        <v>12</v>
      </c>
      <c r="B33" s="21" t="s">
        <v>92</v>
      </c>
      <c r="C33" s="22"/>
      <c r="D33" s="53" t="s">
        <v>122</v>
      </c>
      <c r="E33" s="54"/>
      <c r="F33" s="55"/>
      <c r="G33" s="10"/>
      <c r="H33" s="26"/>
      <c r="I33" s="27"/>
    </row>
    <row r="34" spans="1:9" ht="32.450000000000003" customHeight="1" x14ac:dyDescent="0.25">
      <c r="A34" s="17">
        <v>13</v>
      </c>
      <c r="B34" s="21" t="s">
        <v>78</v>
      </c>
      <c r="C34" s="22"/>
      <c r="D34" s="53" t="s">
        <v>106</v>
      </c>
      <c r="E34" s="54"/>
      <c r="F34" s="55"/>
      <c r="G34" s="14"/>
      <c r="H34" s="60" t="s">
        <v>91</v>
      </c>
      <c r="I34" s="75"/>
    </row>
    <row r="35" spans="1:9" ht="71.45" customHeight="1" x14ac:dyDescent="0.25">
      <c r="A35" s="17">
        <v>14</v>
      </c>
      <c r="B35" s="21" t="s">
        <v>79</v>
      </c>
      <c r="C35" s="22"/>
      <c r="D35" s="53" t="s">
        <v>99</v>
      </c>
      <c r="E35" s="54"/>
      <c r="F35" s="55"/>
      <c r="G35" s="10"/>
      <c r="H35" s="26" t="s">
        <v>93</v>
      </c>
      <c r="I35" s="27"/>
    </row>
    <row r="36" spans="1:9" ht="81" customHeight="1" x14ac:dyDescent="0.25">
      <c r="A36" s="17">
        <v>15</v>
      </c>
      <c r="B36" s="21" t="s">
        <v>78</v>
      </c>
      <c r="C36" s="22"/>
      <c r="D36" s="53" t="s">
        <v>111</v>
      </c>
      <c r="E36" s="54"/>
      <c r="F36" s="55"/>
      <c r="G36" s="10"/>
      <c r="H36" s="26"/>
      <c r="I36" s="27"/>
    </row>
    <row r="37" spans="1:9" ht="87" customHeight="1" x14ac:dyDescent="0.25">
      <c r="A37" s="17">
        <v>16</v>
      </c>
      <c r="B37" s="21" t="s">
        <v>83</v>
      </c>
      <c r="C37" s="22"/>
      <c r="D37" s="53" t="s">
        <v>100</v>
      </c>
      <c r="E37" s="54"/>
      <c r="F37" s="55"/>
      <c r="G37" s="10"/>
      <c r="H37" s="26" t="s">
        <v>77</v>
      </c>
      <c r="I37" s="27"/>
    </row>
    <row r="38" spans="1:9" ht="108.75" customHeight="1" x14ac:dyDescent="0.25">
      <c r="A38" s="17">
        <v>17</v>
      </c>
      <c r="B38" s="21" t="s">
        <v>78</v>
      </c>
      <c r="C38" s="22"/>
      <c r="D38" s="23" t="s">
        <v>127</v>
      </c>
      <c r="E38" s="24"/>
      <c r="F38" s="25"/>
      <c r="G38" s="10"/>
      <c r="H38" s="26" t="s">
        <v>128</v>
      </c>
      <c r="I38" s="27"/>
    </row>
    <row r="39" spans="1:9" ht="84" customHeight="1" x14ac:dyDescent="0.25">
      <c r="A39" s="17">
        <v>18</v>
      </c>
      <c r="B39" s="21" t="s">
        <v>79</v>
      </c>
      <c r="C39" s="22"/>
      <c r="D39" s="53" t="s">
        <v>116</v>
      </c>
      <c r="E39" s="54"/>
      <c r="F39" s="55"/>
      <c r="G39" s="10"/>
      <c r="H39" s="26" t="s">
        <v>80</v>
      </c>
      <c r="I39" s="27"/>
    </row>
    <row r="40" spans="1:9" ht="120.75" customHeight="1" x14ac:dyDescent="0.25">
      <c r="A40" s="17">
        <v>19</v>
      </c>
      <c r="B40" s="21" t="s">
        <v>81</v>
      </c>
      <c r="C40" s="22"/>
      <c r="D40" s="72" t="s">
        <v>112</v>
      </c>
      <c r="E40" s="73"/>
      <c r="F40" s="74"/>
      <c r="G40" s="10"/>
      <c r="H40" s="10"/>
      <c r="I40" s="13"/>
    </row>
    <row r="41" spans="1:9" ht="59.25" customHeight="1" x14ac:dyDescent="0.25">
      <c r="A41" s="17">
        <v>20</v>
      </c>
      <c r="B41" s="21" t="s">
        <v>81</v>
      </c>
      <c r="C41" s="22"/>
      <c r="D41" s="53" t="s">
        <v>113</v>
      </c>
      <c r="E41" s="54"/>
      <c r="F41" s="55"/>
      <c r="G41" s="10"/>
      <c r="H41" s="26" t="s">
        <v>77</v>
      </c>
      <c r="I41" s="27"/>
    </row>
    <row r="42" spans="1:9" ht="69.75" customHeight="1" x14ac:dyDescent="0.25">
      <c r="A42" s="17">
        <v>21</v>
      </c>
      <c r="B42" s="21" t="s">
        <v>81</v>
      </c>
      <c r="C42" s="22"/>
      <c r="D42" s="53" t="s">
        <v>118</v>
      </c>
      <c r="E42" s="54"/>
      <c r="F42" s="55"/>
      <c r="G42" s="10"/>
      <c r="H42" s="28" t="s">
        <v>77</v>
      </c>
      <c r="I42" s="29"/>
    </row>
    <row r="43" spans="1:9" ht="53.25" customHeight="1" x14ac:dyDescent="0.25">
      <c r="A43" s="17">
        <v>22</v>
      </c>
      <c r="B43" s="21" t="s">
        <v>81</v>
      </c>
      <c r="C43" s="22"/>
      <c r="D43" s="53" t="s">
        <v>87</v>
      </c>
      <c r="E43" s="54"/>
      <c r="F43" s="55"/>
      <c r="G43" s="10"/>
      <c r="H43" s="26" t="s">
        <v>77</v>
      </c>
      <c r="I43" s="27"/>
    </row>
    <row r="44" spans="1:9" ht="123.75" customHeight="1" x14ac:dyDescent="0.25">
      <c r="A44" s="17">
        <v>23</v>
      </c>
      <c r="B44" s="21" t="s">
        <v>88</v>
      </c>
      <c r="C44" s="22"/>
      <c r="D44" s="23" t="s">
        <v>132</v>
      </c>
      <c r="E44" s="24"/>
      <c r="F44" s="25"/>
      <c r="G44" s="14"/>
      <c r="H44" s="26" t="s">
        <v>133</v>
      </c>
      <c r="I44" s="27"/>
    </row>
    <row r="45" spans="1:9" ht="53.25" customHeight="1" x14ac:dyDescent="0.25">
      <c r="A45" s="17">
        <v>24</v>
      </c>
      <c r="B45" s="21" t="s">
        <v>76</v>
      </c>
      <c r="C45" s="22"/>
      <c r="D45" s="53" t="s">
        <v>119</v>
      </c>
      <c r="E45" s="54"/>
      <c r="F45" s="55"/>
      <c r="G45" s="14"/>
      <c r="H45" s="28"/>
      <c r="I45" s="29"/>
    </row>
    <row r="46" spans="1:9" ht="97.5" customHeight="1" x14ac:dyDescent="0.25">
      <c r="A46" s="17">
        <v>25</v>
      </c>
      <c r="B46" s="21" t="s">
        <v>78</v>
      </c>
      <c r="C46" s="22"/>
      <c r="D46" s="53" t="s">
        <v>121</v>
      </c>
      <c r="E46" s="54"/>
      <c r="F46" s="55"/>
      <c r="G46" s="14"/>
      <c r="H46" s="26" t="s">
        <v>114</v>
      </c>
      <c r="I46" s="27"/>
    </row>
    <row r="47" spans="1:9" ht="49.15" customHeight="1" x14ac:dyDescent="0.25">
      <c r="A47" s="17">
        <v>26</v>
      </c>
      <c r="B47" s="21" t="s">
        <v>78</v>
      </c>
      <c r="C47" s="22"/>
      <c r="D47" s="53" t="s">
        <v>101</v>
      </c>
      <c r="E47" s="54"/>
      <c r="F47" s="55"/>
      <c r="G47" s="14"/>
      <c r="H47" s="28" t="s">
        <v>84</v>
      </c>
      <c r="I47" s="29"/>
    </row>
    <row r="48" spans="1:9" ht="43.9" customHeight="1" x14ac:dyDescent="0.25">
      <c r="A48" s="17">
        <v>27</v>
      </c>
      <c r="B48" s="21" t="s">
        <v>78</v>
      </c>
      <c r="C48" s="22"/>
      <c r="D48" s="53" t="s">
        <v>102</v>
      </c>
      <c r="E48" s="54"/>
      <c r="F48" s="55"/>
      <c r="G48" s="14"/>
      <c r="H48" s="26" t="s">
        <v>77</v>
      </c>
      <c r="I48" s="27"/>
    </row>
    <row r="49" spans="1:14" ht="53.25" customHeight="1" x14ac:dyDescent="0.25">
      <c r="A49" s="17">
        <v>28</v>
      </c>
      <c r="B49" s="21" t="s">
        <v>75</v>
      </c>
      <c r="C49" s="22"/>
      <c r="D49" s="53" t="s">
        <v>129</v>
      </c>
      <c r="E49" s="54"/>
      <c r="F49" s="55"/>
      <c r="G49" s="14"/>
      <c r="H49" s="28" t="s">
        <v>120</v>
      </c>
      <c r="I49" s="29"/>
    </row>
    <row r="50" spans="1:14" ht="17.25" customHeight="1" x14ac:dyDescent="0.25">
      <c r="A50" s="81" t="s">
        <v>55</v>
      </c>
      <c r="B50" s="82"/>
      <c r="C50" s="82"/>
      <c r="D50" s="82"/>
      <c r="E50" s="82"/>
      <c r="F50" s="82"/>
      <c r="G50" s="82"/>
      <c r="H50" s="82"/>
      <c r="I50" s="83"/>
    </row>
    <row r="52" spans="1:14" ht="25.5" customHeight="1" x14ac:dyDescent="0.25">
      <c r="A52" s="79" t="s">
        <v>31</v>
      </c>
      <c r="B52" s="80"/>
      <c r="C52" s="52" t="s">
        <v>32</v>
      </c>
      <c r="D52" s="52"/>
      <c r="E52" s="79" t="s">
        <v>33</v>
      </c>
      <c r="F52" s="85"/>
      <c r="G52" s="85"/>
      <c r="H52" s="85"/>
      <c r="I52" s="80"/>
    </row>
    <row r="53" spans="1:14" ht="42.75" customHeight="1" x14ac:dyDescent="0.25">
      <c r="A53" s="70"/>
      <c r="B53" s="71"/>
      <c r="C53" s="63" t="s">
        <v>40</v>
      </c>
      <c r="D53" s="63"/>
      <c r="E53" s="67" t="s">
        <v>73</v>
      </c>
      <c r="F53" s="68"/>
      <c r="G53" s="68"/>
      <c r="H53" s="68"/>
      <c r="I53" s="69"/>
      <c r="N53" s="5"/>
    </row>
    <row r="54" spans="1:14" ht="44.25" customHeight="1" x14ac:dyDescent="0.25">
      <c r="A54" s="70"/>
      <c r="B54" s="71"/>
      <c r="C54" s="63" t="s">
        <v>41</v>
      </c>
      <c r="D54" s="63"/>
      <c r="E54" s="67" t="s">
        <v>37</v>
      </c>
      <c r="F54" s="68"/>
      <c r="G54" s="68"/>
      <c r="H54" s="68"/>
      <c r="I54" s="69"/>
    </row>
    <row r="55" spans="1:14" ht="44.25" customHeight="1" x14ac:dyDescent="0.25">
      <c r="A55" s="70"/>
      <c r="B55" s="71"/>
      <c r="C55" s="63" t="s">
        <v>42</v>
      </c>
      <c r="D55" s="63"/>
      <c r="E55" s="67" t="s">
        <v>35</v>
      </c>
      <c r="F55" s="68"/>
      <c r="G55" s="68"/>
      <c r="H55" s="68"/>
      <c r="I55" s="69"/>
    </row>
    <row r="56" spans="1:14" ht="44.25" customHeight="1" x14ac:dyDescent="0.25">
      <c r="A56" s="70"/>
      <c r="B56" s="71"/>
      <c r="C56" s="63" t="s">
        <v>45</v>
      </c>
      <c r="D56" s="63"/>
      <c r="E56" s="67" t="s">
        <v>36</v>
      </c>
      <c r="F56" s="68"/>
      <c r="G56" s="68"/>
      <c r="H56" s="68"/>
      <c r="I56" s="69"/>
    </row>
    <row r="57" spans="1:14" ht="52.5" customHeight="1" x14ac:dyDescent="0.25">
      <c r="A57" s="70"/>
      <c r="B57" s="71"/>
      <c r="C57" s="63" t="s">
        <v>43</v>
      </c>
      <c r="D57" s="63"/>
      <c r="E57" s="67" t="s">
        <v>38</v>
      </c>
      <c r="F57" s="68"/>
      <c r="G57" s="68"/>
      <c r="H57" s="68"/>
      <c r="I57" s="69"/>
    </row>
    <row r="58" spans="1:14" ht="51" customHeight="1" x14ac:dyDescent="0.25">
      <c r="A58" s="70"/>
      <c r="B58" s="71"/>
      <c r="C58" s="63" t="s">
        <v>44</v>
      </c>
      <c r="D58" s="63"/>
      <c r="E58" s="67" t="s">
        <v>39</v>
      </c>
      <c r="F58" s="68"/>
      <c r="G58" s="68"/>
      <c r="H58" s="68"/>
      <c r="I58" s="69"/>
    </row>
    <row r="60" spans="1:14" x14ac:dyDescent="0.25">
      <c r="A60" s="64" t="s">
        <v>34</v>
      </c>
      <c r="B60" s="65"/>
      <c r="C60" s="65"/>
      <c r="D60" s="65"/>
      <c r="E60" s="65"/>
      <c r="F60" s="65"/>
      <c r="G60" s="65"/>
      <c r="H60" s="65"/>
      <c r="I60" s="66"/>
    </row>
    <row r="61" spans="1:14" ht="183" customHeight="1" x14ac:dyDescent="0.25">
      <c r="A61" s="48" t="s">
        <v>131</v>
      </c>
      <c r="B61" s="49"/>
      <c r="C61" s="49"/>
      <c r="D61" s="49"/>
      <c r="E61" s="49"/>
      <c r="F61" s="49"/>
      <c r="G61" s="49"/>
      <c r="H61" s="49"/>
      <c r="I61" s="50"/>
    </row>
    <row r="62" spans="1:14" ht="15.75" customHeight="1" x14ac:dyDescent="0.2">
      <c r="B62" s="6"/>
      <c r="C62" s="6"/>
      <c r="D62" s="6"/>
      <c r="E62" s="6"/>
      <c r="F62" s="6"/>
      <c r="G62" s="6"/>
      <c r="H62" s="6"/>
      <c r="I62" s="6"/>
    </row>
    <row r="63" spans="1:14" x14ac:dyDescent="0.25">
      <c r="A63" s="52" t="s">
        <v>22</v>
      </c>
      <c r="B63" s="52"/>
      <c r="C63" s="52"/>
      <c r="D63" s="52"/>
      <c r="E63" s="52"/>
      <c r="F63" s="52"/>
      <c r="G63" s="52"/>
      <c r="H63" s="52"/>
      <c r="I63" s="52"/>
    </row>
    <row r="64" spans="1:14" ht="25.5" customHeight="1" x14ac:dyDescent="0.25">
      <c r="A64" s="76" t="s">
        <v>46</v>
      </c>
      <c r="B64" s="78"/>
      <c r="C64" s="7" t="s">
        <v>56</v>
      </c>
      <c r="D64" s="7" t="s">
        <v>47</v>
      </c>
      <c r="E64" s="7" t="s">
        <v>48</v>
      </c>
      <c r="F64" s="7" t="s">
        <v>49</v>
      </c>
      <c r="G64" s="76" t="s">
        <v>50</v>
      </c>
      <c r="H64" s="77"/>
      <c r="I64" s="78"/>
    </row>
    <row r="65" spans="1:9" ht="162.75" customHeight="1" x14ac:dyDescent="0.25">
      <c r="A65" s="40">
        <v>1</v>
      </c>
      <c r="B65" s="84"/>
      <c r="C65" s="9" t="s">
        <v>137</v>
      </c>
      <c r="D65" s="19" t="s">
        <v>107</v>
      </c>
      <c r="E65" s="19" t="s">
        <v>108</v>
      </c>
      <c r="F65" s="19" t="s">
        <v>115</v>
      </c>
      <c r="G65" s="23" t="s">
        <v>85</v>
      </c>
      <c r="H65" s="24"/>
      <c r="I65" s="25"/>
    </row>
    <row r="66" spans="1:9" ht="15.75" customHeight="1" x14ac:dyDescent="0.2">
      <c r="B66" s="6"/>
      <c r="C66" s="6"/>
      <c r="D66" s="6"/>
      <c r="E66" s="6"/>
      <c r="F66" s="6"/>
      <c r="G66" s="6"/>
      <c r="H66" s="6"/>
      <c r="I66" s="6"/>
    </row>
    <row r="67" spans="1:9" ht="15.75" customHeight="1" x14ac:dyDescent="0.2">
      <c r="B67" s="6"/>
      <c r="C67" s="6"/>
      <c r="D67" s="6"/>
      <c r="E67" s="6"/>
      <c r="F67" s="6"/>
      <c r="G67" s="6"/>
      <c r="H67" s="6"/>
      <c r="I67" s="6"/>
    </row>
  </sheetData>
  <sheetProtection formatCells="0" formatRows="0" insertRows="0" deleteRows="0"/>
  <sortState xmlns:xlrd2="http://schemas.microsoft.com/office/spreadsheetml/2017/richdata2" ref="A60:I61">
    <sortCondition ref="A61"/>
  </sortState>
  <customSheetViews>
    <customSheetView guid="{70A6E67B-945A-47C1-AB6A-F9D9ADE80230}" scale="110" showPageBreaks="1" showGridLines="0" fitToPage="1" topLeftCell="A46">
      <selection activeCell="J55" sqref="J55"/>
      <rowBreaks count="2" manualBreakCount="2">
        <brk id="19" max="16383" man="1"/>
        <brk id="52" max="16383" man="1"/>
      </rowBreaks>
      <pageMargins left="0.51181102362204722" right="0.51181102362204722" top="0.55118110236220474" bottom="0.94488188976377963" header="0.31496062992125984" footer="0.31496062992125984"/>
      <printOptions horizontalCentered="1"/>
      <pageSetup paperSize="123" scale="56" fitToHeight="0" orientation="landscape" r:id="rId1"/>
      <headerFooter>
        <oddFooter>&amp;L&amp;G&amp;C&amp;"Arial,Normal"Página &amp;P de &amp;N&amp;R&amp;"Arial,Normal"EDF.40 v2
F.A. 14/09/2023</oddFooter>
      </headerFooter>
    </customSheetView>
    <customSheetView guid="{6E721506-A089-417B-AC44-9DE8ECEE8A28}" scale="110" showGridLines="0" fitToPage="1" topLeftCell="A8">
      <selection activeCell="A15" sqref="A15:I15"/>
      <rowBreaks count="2" manualBreakCount="2">
        <brk id="19" max="16383" man="1"/>
        <brk id="52" max="16383" man="1"/>
      </rowBreaks>
      <pageMargins left="0.51181102362204722" right="0.51181102362204722" top="0.55118110236220474" bottom="0.94488188976377963" header="0.31496062992125984" footer="0.31496062992125984"/>
      <printOptions horizontalCentered="1"/>
      <pageSetup paperSize="123" scale="67" fitToHeight="0" orientation="landscape" r:id="rId2"/>
      <headerFooter>
        <oddFooter>&amp;L&amp;G&amp;C&amp;"Arial,Normal"Página &amp;P de &amp;N&amp;R&amp;"Arial,Normal"EDF.40 v2
F.A. 14/09/2023</oddFooter>
      </headerFooter>
    </customSheetView>
    <customSheetView guid="{A8EC84B4-624E-4B83-A4B4-1DF5A137B72D}" scale="110" showGridLines="0" fitToPage="1" topLeftCell="A58">
      <selection activeCell="L66" sqref="L66"/>
      <rowBreaks count="2" manualBreakCount="2">
        <brk id="19" max="16383" man="1"/>
        <brk id="52" max="16383" man="1"/>
      </rowBreaks>
      <pageMargins left="0.51181102362204722" right="0.51181102362204722" top="0.55118110236220474" bottom="0.94488188976377963" header="0.31496062992125984" footer="0.31496062992125984"/>
      <printOptions horizontalCentered="1"/>
      <pageSetup paperSize="123" scale="67" fitToHeight="0" orientation="landscape" r:id="rId3"/>
      <headerFooter>
        <oddFooter>&amp;L&amp;G&amp;C&amp;"Arial,Normal"Página &amp;P de &amp;N&amp;R&amp;"Arial,Normal"EDF.40 v2
F.A. 14/09/2023</oddFooter>
      </headerFooter>
    </customSheetView>
  </customSheetViews>
  <mergeCells count="132">
    <mergeCell ref="A65:B65"/>
    <mergeCell ref="H45:I45"/>
    <mergeCell ref="B34:C34"/>
    <mergeCell ref="D34:F34"/>
    <mergeCell ref="H34:I34"/>
    <mergeCell ref="H28:I28"/>
    <mergeCell ref="G65:I65"/>
    <mergeCell ref="D35:F35"/>
    <mergeCell ref="E56:I56"/>
    <mergeCell ref="E57:I57"/>
    <mergeCell ref="E58:I58"/>
    <mergeCell ref="C53:D53"/>
    <mergeCell ref="E52:I52"/>
    <mergeCell ref="C52:D52"/>
    <mergeCell ref="C54:D54"/>
    <mergeCell ref="C55:D55"/>
    <mergeCell ref="D33:F33"/>
    <mergeCell ref="B46:C46"/>
    <mergeCell ref="D31:F31"/>
    <mergeCell ref="D39:F39"/>
    <mergeCell ref="H39:I39"/>
    <mergeCell ref="B28:C28"/>
    <mergeCell ref="B29:C29"/>
    <mergeCell ref="D28:F28"/>
    <mergeCell ref="D27:F27"/>
    <mergeCell ref="B37:C37"/>
    <mergeCell ref="A54:B54"/>
    <mergeCell ref="A55:B55"/>
    <mergeCell ref="B43:C43"/>
    <mergeCell ref="B44:C44"/>
    <mergeCell ref="B45:C45"/>
    <mergeCell ref="D37:F37"/>
    <mergeCell ref="H37:I37"/>
    <mergeCell ref="D38:F38"/>
    <mergeCell ref="H38:I38"/>
    <mergeCell ref="B38:C38"/>
    <mergeCell ref="G64:I64"/>
    <mergeCell ref="D46:F46"/>
    <mergeCell ref="H46:I46"/>
    <mergeCell ref="H41:I41"/>
    <mergeCell ref="D41:F41"/>
    <mergeCell ref="D42:F42"/>
    <mergeCell ref="H42:I42"/>
    <mergeCell ref="A64:B64"/>
    <mergeCell ref="A52:B52"/>
    <mergeCell ref="A53:B53"/>
    <mergeCell ref="D45:F45"/>
    <mergeCell ref="A50:I50"/>
    <mergeCell ref="B41:C41"/>
    <mergeCell ref="B42:C42"/>
    <mergeCell ref="D44:F44"/>
    <mergeCell ref="B49:C49"/>
    <mergeCell ref="D49:F49"/>
    <mergeCell ref="H49:I49"/>
    <mergeCell ref="B48:C48"/>
    <mergeCell ref="D48:F48"/>
    <mergeCell ref="H48:I48"/>
    <mergeCell ref="B47:C47"/>
    <mergeCell ref="D43:F43"/>
    <mergeCell ref="H43:I43"/>
    <mergeCell ref="A9:I9"/>
    <mergeCell ref="A12:I12"/>
    <mergeCell ref="A15:I15"/>
    <mergeCell ref="A16:I16"/>
    <mergeCell ref="A14:I14"/>
    <mergeCell ref="B33:C33"/>
    <mergeCell ref="B40:C40"/>
    <mergeCell ref="D47:F47"/>
    <mergeCell ref="H47:I47"/>
    <mergeCell ref="D40:F40"/>
    <mergeCell ref="H31:I31"/>
    <mergeCell ref="D32:F32"/>
    <mergeCell ref="H32:I32"/>
    <mergeCell ref="D29:F29"/>
    <mergeCell ref="H29:I29"/>
    <mergeCell ref="D30:F30"/>
    <mergeCell ref="H30:I30"/>
    <mergeCell ref="D36:F36"/>
    <mergeCell ref="H36:I36"/>
    <mergeCell ref="B24:C24"/>
    <mergeCell ref="D24:F24"/>
    <mergeCell ref="H25:I25"/>
    <mergeCell ref="D25:F25"/>
    <mergeCell ref="B30:C30"/>
    <mergeCell ref="B23:C23"/>
    <mergeCell ref="B25:C25"/>
    <mergeCell ref="H35:I35"/>
    <mergeCell ref="H44:I44"/>
    <mergeCell ref="B39:C39"/>
    <mergeCell ref="A63:I63"/>
    <mergeCell ref="D23:F23"/>
    <mergeCell ref="H23:I23"/>
    <mergeCell ref="A20:A21"/>
    <mergeCell ref="C56:D56"/>
    <mergeCell ref="C57:D57"/>
    <mergeCell ref="C58:D58"/>
    <mergeCell ref="A60:I60"/>
    <mergeCell ref="A61:I61"/>
    <mergeCell ref="E53:I53"/>
    <mergeCell ref="E54:I54"/>
    <mergeCell ref="E55:I55"/>
    <mergeCell ref="A56:B56"/>
    <mergeCell ref="A57:B57"/>
    <mergeCell ref="A58:B58"/>
    <mergeCell ref="B31:C31"/>
    <mergeCell ref="B32:C32"/>
    <mergeCell ref="B35:C35"/>
    <mergeCell ref="B36:C36"/>
    <mergeCell ref="B26:C26"/>
    <mergeCell ref="B27:C27"/>
    <mergeCell ref="D26:F26"/>
    <mergeCell ref="H26:I26"/>
    <mergeCell ref="H33:I33"/>
    <mergeCell ref="H27:I27"/>
    <mergeCell ref="C1:I1"/>
    <mergeCell ref="A5:I5"/>
    <mergeCell ref="A6:I6"/>
    <mergeCell ref="A8:I8"/>
    <mergeCell ref="D2:G2"/>
    <mergeCell ref="D3:G3"/>
    <mergeCell ref="A1:B3"/>
    <mergeCell ref="A11:I11"/>
    <mergeCell ref="H24:I24"/>
    <mergeCell ref="A17:I17"/>
    <mergeCell ref="A19:I19"/>
    <mergeCell ref="D20:F21"/>
    <mergeCell ref="D22:F22"/>
    <mergeCell ref="H20:I21"/>
    <mergeCell ref="H22:I22"/>
    <mergeCell ref="G20:G21"/>
    <mergeCell ref="B20:C21"/>
    <mergeCell ref="B22:C22"/>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6" fitToHeight="0" orientation="portrait" r:id="rId4"/>
  <headerFooter>
    <oddFooter>&amp;L&amp;G&amp;C&amp;"Arial,Normal"Página &amp;P de  &amp;N&amp;R&amp;"Arial,Normal"EDF.40 v2</oddFooter>
  </headerFooter>
  <drawing r:id="rId5"/>
  <legacyDrawingHF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8" t="s">
        <v>40</v>
      </c>
    </row>
    <row r="3" spans="1:7" ht="49.5" customHeight="1" x14ac:dyDescent="0.25">
      <c r="A3" s="3" t="s">
        <v>57</v>
      </c>
      <c r="B3" s="1" t="s">
        <v>5</v>
      </c>
      <c r="C3" s="1" t="s">
        <v>16</v>
      </c>
      <c r="G3" s="8" t="s">
        <v>41</v>
      </c>
    </row>
    <row r="4" spans="1:7" ht="49.5" customHeight="1" x14ac:dyDescent="0.25">
      <c r="A4" s="3" t="s">
        <v>58</v>
      </c>
      <c r="B4" s="1" t="s">
        <v>6</v>
      </c>
      <c r="C4" s="1" t="s">
        <v>17</v>
      </c>
      <c r="G4" s="8" t="s">
        <v>42</v>
      </c>
    </row>
    <row r="5" spans="1:7" ht="49.5" customHeight="1" x14ac:dyDescent="0.25">
      <c r="A5" s="3" t="s">
        <v>59</v>
      </c>
      <c r="B5" s="1" t="s">
        <v>7</v>
      </c>
      <c r="C5" s="1" t="s">
        <v>18</v>
      </c>
      <c r="G5" s="8" t="s">
        <v>45</v>
      </c>
    </row>
    <row r="6" spans="1:7" ht="49.5" customHeight="1" x14ac:dyDescent="0.25">
      <c r="A6" s="3" t="s">
        <v>60</v>
      </c>
      <c r="B6" s="1" t="s">
        <v>8</v>
      </c>
      <c r="G6" s="8" t="s">
        <v>43</v>
      </c>
    </row>
    <row r="7" spans="1:7" ht="49.5" customHeight="1" x14ac:dyDescent="0.25">
      <c r="A7" s="3" t="s">
        <v>61</v>
      </c>
      <c r="B7" s="1" t="s">
        <v>9</v>
      </c>
      <c r="G7" s="8"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69</v>
      </c>
    </row>
    <row r="16" spans="1:7" ht="49.5" customHeight="1" x14ac:dyDescent="0.25">
      <c r="A16" s="3" t="s">
        <v>70</v>
      </c>
    </row>
    <row r="17" spans="1:1" ht="49.5" customHeight="1" x14ac:dyDescent="0.25">
      <c r="A17" s="3" t="s">
        <v>71</v>
      </c>
    </row>
    <row r="18" spans="1:1" ht="49.5" customHeight="1" x14ac:dyDescent="0.25">
      <c r="A18" s="3" t="s">
        <v>72</v>
      </c>
    </row>
  </sheetData>
  <customSheetViews>
    <customSheetView guid="{70A6E67B-945A-47C1-AB6A-F9D9ADE80230}" scale="71" showPageBreaks="1" state="hidden">
      <selection activeCell="B2" sqref="B2"/>
      <pageMargins left="0.7" right="0.7" top="0.75" bottom="0.75" header="0.3" footer="0.3"/>
      <pageSetup orientation="portrait" r:id="rId1"/>
    </customSheetView>
    <customSheetView guid="{6E721506-A089-417B-AC44-9DE8ECEE8A28}" scale="71" state="hidden">
      <selection activeCell="B2" sqref="B2"/>
      <pageMargins left="0.7" right="0.7" top="0.75" bottom="0.75" header="0.3" footer="0.3"/>
      <pageSetup orientation="portrait" r:id="rId2"/>
    </customSheetView>
    <customSheetView guid="{A8EC84B4-624E-4B83-A4B4-1DF5A137B72D}" scale="71" state="hidden">
      <selection activeCell="B2" sqref="B2"/>
      <pageMargins left="0.7" right="0.7" top="0.75" bottom="0.75" header="0.3" footer="0.3"/>
      <pageSetup orientation="portrait" r:id="rId3"/>
    </customSheetView>
  </customSheetView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PASAJES Y VIATICOS</dc:creator>
  <cp:lastModifiedBy>Maria Alejandra Bohorquez Avila</cp:lastModifiedBy>
  <cp:lastPrinted>2024-11-28T03:34:44Z</cp:lastPrinted>
  <dcterms:created xsi:type="dcterms:W3CDTF">2018-08-30T21:46:36Z</dcterms:created>
  <dcterms:modified xsi:type="dcterms:W3CDTF">2024-11-28T03:35:20Z</dcterms:modified>
</cp:coreProperties>
</file>